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sbildungsplan" sheetId="1" state="visible" r:id="rId2"/>
    <sheet name="Checkliste" sheetId="2" state="visible" r:id="rId3"/>
    <sheet name="Tipps &amp; Fehler" sheetId="3" state="visible" r:id="rId4"/>
    <sheet name="Anleitung" sheetId="4" state="visible" r:id="rId5"/>
  </sheets>
  <definedNames>
    <definedName function="false" hidden="false" localSheetId="0" name="_xlnm.Print_Titles" vbProcedure="false">Ausbildungsplan!$1:$6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<sst xmlns="http://schemas.openxmlformats.org/spreadsheetml/2006/main" count="194" uniqueCount="153">
  <si>
    <t xml:space="preserve">Betrieblicher Ausbildungsplan</t>
  </si>
  <si>
    <t xml:space="preserve">Vorlage gemäß BBiG – angepasst an betriebliche Abläufe</t>
  </si>
  <si>
    <t xml:space="preserve">Ausbildungsbetrieb:</t>
  </si>
  <si>
    <t xml:space="preserve">Ausbildungsberuf:</t>
  </si>
  <si>
    <t xml:space="preserve">Ausbildungszeitraum:</t>
  </si>
  <si>
    <t xml:space="preserve">Zeitraum</t>
  </si>
  <si>
    <t xml:space="preserve">Abteilung / Einsatzort</t>
  </si>
  <si>
    <t xml:space="preserve">Lernziel / Inhalt</t>
  </si>
  <si>
    <t xml:space="preserve">Verantwortlich</t>
  </si>
  <si>
    <t xml:space="preserve">Kontrolle / Nachweis</t>
  </si>
  <si>
    <t xml:space="preserve">Hinweise</t>
  </si>
  <si>
    <t xml:space="preserve">Status</t>
  </si>
  <si>
    <t xml:space="preserve">1. Ausbildungsjahr</t>
  </si>
  <si>
    <t xml:space="preserve">Monat 1–2</t>
  </si>
  <si>
    <t xml:space="preserve">Einführung / Zentrale</t>
  </si>
  <si>
    <t xml:space="preserve">Unternehmensaufbau, Arbeitssicherheit, Datenschutz, Grundabläufe kennenlernen</t>
  </si>
  <si>
    <t xml:space="preserve">Ausbildungsleitung</t>
  </si>
  <si>
    <t xml:space="preserve">Einweisung dokumentiert, Feedbackgespräch</t>
  </si>
  <si>
    <t xml:space="preserve">Onboarding und erste Berufsschultage einplanen</t>
  </si>
  <si>
    <t xml:space="preserve">Geplant</t>
  </si>
  <si>
    <t xml:space="preserve">Monat 3–5</t>
  </si>
  <si>
    <t xml:space="preserve">Sachbearbeitung</t>
  </si>
  <si>
    <t xml:space="preserve">Aufträge bearbeiten, interne Systeme nutzen, Standards anwenden</t>
  </si>
  <si>
    <t xml:space="preserve">Fachabteilung A</t>
  </si>
  <si>
    <t xml:space="preserve">Praxisaufgabe, Ausbildungsnachweis</t>
  </si>
  <si>
    <t xml:space="preserve">Schrittweise mehr Eigenverantwortung</t>
  </si>
  <si>
    <t xml:space="preserve">Monat 6–8</t>
  </si>
  <si>
    <t xml:space="preserve">Kundenkontakt</t>
  </si>
  <si>
    <t xml:space="preserve">Kommunikation, Termine, serviceorientiertes Verhalten, Dokumentation</t>
  </si>
  <si>
    <t xml:space="preserve">Fachabteilung B</t>
  </si>
  <si>
    <t xml:space="preserve">Beobachtung, Kurzfeedback, Gesprächsleitfaden</t>
  </si>
  <si>
    <t xml:space="preserve">Geeignet für erste selbstständige Vorgänge</t>
  </si>
  <si>
    <t xml:space="preserve">Monat 9–12</t>
  </si>
  <si>
    <t xml:space="preserve">Vertiefung 1. Jahr</t>
  </si>
  <si>
    <t xml:space="preserve">Wiederholung, Reflexion, einfache Projekte, Vernetzung der Inhalte</t>
  </si>
  <si>
    <t xml:space="preserve">Zwischengespräch, Selbsteinschätzung</t>
  </si>
  <si>
    <t xml:space="preserve">Prüfungsthemen vorausdenken</t>
  </si>
  <si>
    <t xml:space="preserve">2. Ausbildungsjahr</t>
  </si>
  <si>
    <t xml:space="preserve">Monat 13–16</t>
  </si>
  <si>
    <t xml:space="preserve">Projekt / Spezialbereich</t>
  </si>
  <si>
    <t xml:space="preserve">Komplexere Aufgaben, Schnittstellenarbeit, Qualitätskontrolle, Prozessverständnis</t>
  </si>
  <si>
    <t xml:space="preserve">Projektverantwortliche/r</t>
  </si>
  <si>
    <t xml:space="preserve">Projektbericht, Zwischenbeurteilung</t>
  </si>
  <si>
    <t xml:space="preserve">Mit Prüfungsinhalten abstimmen</t>
  </si>
  <si>
    <t xml:space="preserve">Monat 17–20</t>
  </si>
  <si>
    <t xml:space="preserve">Abteilungsübergreifende Einsätze</t>
  </si>
  <si>
    <t xml:space="preserve">Zusammenarbeit mit anderen Fachbereichen, Einblicke in weitere Prozesse</t>
  </si>
  <si>
    <t xml:space="preserve">Fachabteilung C</t>
  </si>
  <si>
    <t xml:space="preserve">Tätigkeitsnachweis, Feedbackgespräch</t>
  </si>
  <si>
    <t xml:space="preserve">Urlaub und Blockzeiten berücksichtigen</t>
  </si>
  <si>
    <t xml:space="preserve">Monat 21–24</t>
  </si>
  <si>
    <t xml:space="preserve">Vorbereitung Zwischenprüfung</t>
  </si>
  <si>
    <t xml:space="preserve">Wiederholung aller bisherigen Lernziele, Übungsaufgaben, Prüfungssimulation</t>
  </si>
  <si>
    <t xml:space="preserve">Ausbilder:in</t>
  </si>
  <si>
    <t xml:space="preserve">Probeprüfung, Leistungsstand</t>
  </si>
  <si>
    <t xml:space="preserve">Prüfungstermine eintragen</t>
  </si>
  <si>
    <t xml:space="preserve">3. Ausbildungsjahr</t>
  </si>
  <si>
    <t xml:space="preserve">Monat 25–28</t>
  </si>
  <si>
    <t xml:space="preserve">Vertiefung / Fachbereich</t>
  </si>
  <si>
    <t xml:space="preserve">Vertiefte Fachaufgaben, selbstständige Bearbeitung, anspruchsvolle Projekte</t>
  </si>
  <si>
    <t xml:space="preserve">Fachbereichsleitung</t>
  </si>
  <si>
    <t xml:space="preserve">Abschlussgespräch, Leistungsstand</t>
  </si>
  <si>
    <t xml:space="preserve">Eigenverantwortung stärken</t>
  </si>
  <si>
    <t xml:space="preserve">Monat 29–33</t>
  </si>
  <si>
    <t xml:space="preserve">Abschlussvorbereitung</t>
  </si>
  <si>
    <t xml:space="preserve">Systematische Prüfungsvorbereitung, Wiederholung, Musteraufgaben</t>
  </si>
  <si>
    <t xml:space="preserve">Prüfungsvorbereitung, Feedbackgespräch</t>
  </si>
  <si>
    <t xml:space="preserve">Urlaub und Prüfungsphasen berücksichtigen</t>
  </si>
  <si>
    <t xml:space="preserve">Monat 34–36</t>
  </si>
  <si>
    <t xml:space="preserve">Abschlussprüfung &amp; Übergabe</t>
  </si>
  <si>
    <t xml:space="preserve">Abschlussprüfung, Projektarbeit, Vorbereitung auf Übernahme oder nächsten Schritt</t>
  </si>
  <si>
    <t xml:space="preserve">Prüfungszeugnis, Abschlussgespräch</t>
  </si>
  <si>
    <t xml:space="preserve">Abschluss feiern und dokumentieren</t>
  </si>
  <si>
    <t xml:space="preserve">Status-Legende:  Geplant  |  In Bearbeitung  |  Abgeschlossen  |  Verschoben  |  Entfällt</t>
  </si>
  <si>
    <t xml:space="preserve">Checkliste – Praxistauglicher Ausbildungsplan</t>
  </si>
  <si>
    <t xml:space="preserve">Prüfen Sie alle Punkte vor Fertigstellung und Weitergabe des Ausbildungsplans.</t>
  </si>
  <si>
    <t xml:space="preserve">Prüfpunkt</t>
  </si>
  <si>
    <t xml:space="preserve">Zuständig</t>
  </si>
  <si>
    <t xml:space="preserve">Erledigt (Ja / Nein / Offen)</t>
  </si>
  <si>
    <t xml:space="preserve">Inhaltliche Grundlage</t>
  </si>
  <si>
    <t xml:space="preserve">Ausbildungsordnung und Rahmenplan wurden geprüft.</t>
  </si>
  <si>
    <t xml:space="preserve">Offen</t>
  </si>
  <si>
    <t xml:space="preserve">Alle vorgeschriebenen Inhalte sind im Plan abgebildet.</t>
  </si>
  <si>
    <t xml:space="preserve">Inhalte sind konkret und nicht zu allgemein formuliert.</t>
  </si>
  <si>
    <t xml:space="preserve">Lernlogik ist aufgebaut (Grundlagen → Komplexes → Vertiefung).</t>
  </si>
  <si>
    <t xml:space="preserve">Zeitplanung</t>
  </si>
  <si>
    <t xml:space="preserve">Berufsschultage und Blockphasen sind eingetragen.</t>
  </si>
  <si>
    <t xml:space="preserve">Urlaubs- und Feiertage wurden berücksichtigt.</t>
  </si>
  <si>
    <t xml:space="preserve">Prüfungsphasen (Zwischen- und Abschlussprüfung) sind geplant.</t>
  </si>
  <si>
    <t xml:space="preserve">Zeiträume sind realistisch und enthalten Puffer.</t>
  </si>
  <si>
    <t xml:space="preserve">Organisation &amp; Verantwortlichkeiten</t>
  </si>
  <si>
    <t xml:space="preserve">Jede Einsatzstation hat eine verantwortliche Person.</t>
  </si>
  <si>
    <t xml:space="preserve">Fachabteilungen wurden in die Planung einbezogen.</t>
  </si>
  <si>
    <t xml:space="preserve">Der Plan wurde dem Auszubildenden übergeben.</t>
  </si>
  <si>
    <t xml:space="preserve">Zuständige Stelle (IHK/HWK) wurde informiert (falls nötig).</t>
  </si>
  <si>
    <t xml:space="preserve">HR / Leitung</t>
  </si>
  <si>
    <t xml:space="preserve">Dokumentation &amp; Aktualisierung</t>
  </si>
  <si>
    <t xml:space="preserve">Versionsnummer oder Datumsstand ist vergeben.</t>
  </si>
  <si>
    <t xml:space="preserve">Änderungen werden nachvollziehbar dokumentiert.</t>
  </si>
  <si>
    <t xml:space="preserve">Regelmäßige Überprüfung (mind. jährlich) ist vereinbart.</t>
  </si>
  <si>
    <t xml:space="preserve">Ausbildungsnachweise werden laufend geführt.</t>
  </si>
  <si>
    <t xml:space="preserve">Auszubildende/r</t>
  </si>
  <si>
    <t xml:space="preserve">Anzahl erledigter Punkte (Ja):</t>
  </si>
  <si>
    <t xml:space="preserve">Gesamtanzahl Punkte:</t>
  </si>
  <si>
    <t xml:space="preserve">Erledigungsgrad:</t>
  </si>
  <si>
    <t xml:space="preserve">Häufige Fehler &amp; Praxistipps für den betrieblichen Ausbildungsplan</t>
  </si>
  <si>
    <t xml:space="preserve">Fehler / Thema</t>
  </si>
  <si>
    <t xml:space="preserve">Problembeschreibung</t>
  </si>
  <si>
    <t xml:space="preserve">Empfehlung / Lösung</t>
  </si>
  <si>
    <t xml:space="preserve">Zu allgemeine Lernziele</t>
  </si>
  <si>
    <t xml:space="preserve">Einträge wie "Mitarbeit im Tagesgeschäft" sind nicht aussagekräftig.</t>
  </si>
  <si>
    <t xml:space="preserve">Konkrete Tätigkeiten und messbare Lernziele formulieren, z. B. "Auftragsbearbeitung in SAP durchführen".</t>
  </si>
  <si>
    <t xml:space="preserve">Fehlende Zeitlogik</t>
  </si>
  <si>
    <t xml:space="preserve">Anspruchsvolle Tätigkeiten werden zu früh eingeplant.</t>
  </si>
  <si>
    <t xml:space="preserve">Lernprogression beachten: Grundlagen → wiederkehrende Aufgaben → Komplexes → Vertiefung.</t>
  </si>
  <si>
    <t xml:space="preserve">Keine Abstimmung mit Fachabteilungen</t>
  </si>
  <si>
    <t xml:space="preserve">Einsatzpläne werden ohne Rücksprache erstellt und sind daher unrealistisch.</t>
  </si>
  <si>
    <t xml:space="preserve">Abteilungsleiter und Ausbilder frühzeitig einbinden; Verfügbarkeiten klären.</t>
  </si>
  <si>
    <t xml:space="preserve">Plan wird nie aktualisiert</t>
  </si>
  <si>
    <t xml:space="preserve">Der Plan gilt als "einmal erstellt und fertig" – Realität weicht stark ab.</t>
  </si>
  <si>
    <t xml:space="preserve">Plan als lebendes Dokument behandeln; Änderungen mit Datum und Version dokumentieren.</t>
  </si>
  <si>
    <t xml:space="preserve">Prüfungsphasen ignoriert</t>
  </si>
  <si>
    <t xml:space="preserve">Wiederholung und Prüfungsvorbereitung fehlen im letzten Ausbildungsjahr.</t>
  </si>
  <si>
    <t xml:space="preserve">Mindestens 2–3 Monate vor Prüfung explizit für Vorbereitung und Simulation einplanen.</t>
  </si>
  <si>
    <t xml:space="preserve">Berufsschule nicht berücksichtigt</t>
  </si>
  <si>
    <t xml:space="preserve">Betriebliche Einsätze überschneiden sich mit Berufsschultagen oder Blockphasen.</t>
  </si>
  <si>
    <t xml:space="preserve">Berufsschulkalender vorab einholen und im Plan kennzeichnen.</t>
  </si>
  <si>
    <t xml:space="preserve">Fehlende Verantwortlichkeit</t>
  </si>
  <si>
    <t xml:space="preserve">Azubi ist irgendwo eingesetzt, aber niemand begleitet die Lernziele aktiv.</t>
  </si>
  <si>
    <t xml:space="preserve">Jede Station mit einer konkreten, namentlich genannten Ansprechperson verknüpfen.</t>
  </si>
  <si>
    <t xml:space="preserve">Falsches Dateiformat</t>
  </si>
  <si>
    <t xml:space="preserve">Plan liegt nur als PDF vor und kann nicht angepasst werden.</t>
  </si>
  <si>
    <t xml:space="preserve">Excel-/CSV-Format verwenden; ermöglicht Versionen, Filter und einfache Anpassung.</t>
  </si>
  <si>
    <t xml:space="preserve">Anleitung zur Vorlage</t>
  </si>
  <si>
    <t xml:space="preserve">Diese Vorlage unterstützt Ausbildungsbetriebe bei der Erstellung eines betrieblichen Ausbildungsplans gemäß BBiG. Passen Sie alle Felder an Ihren Betrieb und die jeweilige Ausbildungsordnung an.</t>
  </si>
  <si>
    <t xml:space="preserve">Schritt</t>
  </si>
  <si>
    <t xml:space="preserve">Tabellenblatt</t>
  </si>
  <si>
    <t xml:space="preserve">Beschreibung</t>
  </si>
  <si>
    <t xml:space="preserve">1</t>
  </si>
  <si>
    <t xml:space="preserve">Ausbildungsplan</t>
  </si>
  <si>
    <t xml:space="preserve">Tragen Sie oben Betrieb, Beruf und Zeitraum ein. Passen Sie dann die Einsatzphasen, Abteilungen, Lernziele und Verantwortlichkeiten an Ihren Betrieb an. Fügen Sie bei Bedarf weitere Zeilen ein.</t>
  </si>
  <si>
    <t xml:space="preserve">2</t>
  </si>
  <si>
    <t xml:space="preserve">Checkliste</t>
  </si>
  <si>
    <t xml:space="preserve">Gehen Sie alle Prüfpunkte durch. Setzen Sie den Status auf "Ja", "Nein" oder "Offen". Der Erledigungsgrad wird automatisch berechnet.</t>
  </si>
  <si>
    <t xml:space="preserve">3</t>
  </si>
  <si>
    <t xml:space="preserve">Tipps &amp; Fehler</t>
  </si>
  <si>
    <t xml:space="preserve">Lesen Sie die häufigen Fehler und Empfehlungen, bevor Sie den Plan weitergeben. Vermeiden Sie typische Schwachstellen wie fehlende Prüfungsphasen oder unklare Verantwortliche.</t>
  </si>
  <si>
    <t xml:space="preserve">4</t>
  </si>
  <si>
    <t xml:space="preserve">Versionierung</t>
  </si>
  <si>
    <t xml:space="preserve">Speichern Sie neue Versionen mit Datum im Dateinamen, z. B. Ausbildungsplan_2024-09_v2.xlsx. So bleibt nachvollziehbar, wann Änderungen vorgenommen wurden.</t>
  </si>
  <si>
    <t xml:space="preserve">5</t>
  </si>
  <si>
    <t xml:space="preserve">Rechtliche Grundlagen</t>
  </si>
  <si>
    <t xml:space="preserve">Prüfen Sie die offizielle Ausbildungsordnung Ihres Berufs via BIBB-Berufesuche. Diese Vorlage ist eine Arbeitshilfe und ersetzt nicht die Prüfung durch die zuständige Stelle (IHK/HWK).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</si>
</sst>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BDC3C7"/>
      <name val="Arial"/>
      <family val="0"/>
      <charset val="1"/>
    </font>
    <font>
      <b val="true"/>
      <sz val="9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444444"/>
      <name val="Arial"/>
      <family val="0"/>
      <charset val="1"/>
    </font>
    <font>
      <b val="true"/>
      <sz val="9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444444"/>
      </patternFill>
    </fill>
    <fill>
      <patternFill patternType="solid">
        <fgColor rgb="FF2980B9"/>
        <bgColor rgb="FF2E5F9E"/>
      </patternFill>
    </fill>
    <fill>
      <patternFill patternType="solid">
        <fgColor rgb="FF2E5F9E"/>
        <bgColor rgb="FF2980B9"/>
      </patternFill>
    </fill>
    <fill>
      <patternFill patternType="solid">
        <fgColor rgb="FFD6E4F0"/>
        <bgColor rgb="FFF5F5F5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FFF2CC"/>
        <bgColor rgb="FFF5F5F5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DBDBD"/>
      </bottom>
      <diagonal/>
    </border>
    <border diagonalUp="false" diagonalDown="false"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 diagonalUp="false" diagonalDown="false">
      <left style="thin">
        <color rgb="FF2E5F9E"/>
      </left>
      <right/>
      <top style="thin">
        <color rgb="FF2E5F9E"/>
      </top>
      <bottom style="thin">
        <color rgb="FF2E5F9E"/>
      </bottom>
      <diagonal/>
    </border>
    <border diagonalUp="false" diagonalDown="false">
      <left style="thin">
        <color rgb="FFBDBDBD"/>
      </left>
      <right/>
      <top style="thin">
        <color rgb="FFBDBDBD"/>
      </top>
      <bottom style="thin">
        <color rgb="FFBDBD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980B9"/>
      <rgbColor rgb="FFBDBDBD"/>
      <rgbColor rgb="FF808080"/>
      <rgbColor rgb="FF9999FF"/>
      <rgbColor rgb="FF993366"/>
      <rgbColor rgb="FFFFF2CC"/>
      <rgbColor rgb="FFF5F5F5"/>
      <rgbColor rgb="FF660066"/>
      <rgbColor rgb="FFFF8080"/>
      <rgbColor rgb="FF2E5F9E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DC3C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333300"/>
      <rgbColor rgb="FF993300"/>
      <rgbColor rgb="FF993366"/>
      <rgbColor rgb="FF555555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22"/>
    <col collapsed="false" customWidth="true" hidden="false" outlineLevel="0" max="3" min="3" style="0" width="38"/>
    <col collapsed="false" customWidth="true" hidden="false" outlineLevel="0" max="4" min="4" style="0" width="22"/>
    <col collapsed="false" customWidth="true" hidden="false" outlineLevel="0" max="5" min="5" style="0" width="28"/>
    <col collapsed="false" customWidth="true" hidden="false" outlineLevel="0" max="6" min="6" style="0" width="30"/>
    <col collapsed="false" customWidth="true" hidden="false" outlineLevel="0" max="7" min="7" style="0" width="18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6" hidden="false" customHeight="true" outlineLevel="0" collapsed="false"/>
    <row r="4" customFormat="false" ht="18" hidden="false" customHeight="true" outlineLevel="0" collapsed="false">
      <c r="A4" s="3" t="s">
        <v>2</v>
      </c>
      <c r="B4" s="4"/>
      <c r="C4" s="3" t="s">
        <v>3</v>
      </c>
      <c r="D4" s="4"/>
      <c r="E4" s="3" t="s">
        <v>4</v>
      </c>
      <c r="F4" s="4"/>
    </row>
    <row r="5" customFormat="false" ht="7.5" hidden="false" customHeight="true" outlineLevel="0" collapsed="false"/>
    <row r="6" customFormat="false" ht="21.75" hidden="false" customHeight="true" outlineLevel="0" collapsed="false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customFormat="false" ht="19.5" hidden="false" customHeight="true" outlineLevel="0" collapsed="false">
      <c r="A7" s="6" t="s">
        <v>12</v>
      </c>
      <c r="B7" s="6"/>
      <c r="C7" s="6"/>
      <c r="D7" s="6"/>
      <c r="E7" s="6"/>
      <c r="F7" s="6"/>
      <c r="G7" s="6"/>
    </row>
    <row r="8" customFormat="false" ht="45.75" hidden="false" customHeight="true" outlineLevel="0" collapsed="false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</row>
    <row r="9" customFormat="false" ht="45.75" hidden="false" customHeight="true" outlineLevel="0" collapsed="false">
      <c r="A9" s="8" t="s">
        <v>20</v>
      </c>
      <c r="B9" s="8" t="s">
        <v>21</v>
      </c>
      <c r="C9" s="8" t="s">
        <v>22</v>
      </c>
      <c r="D9" s="8" t="s">
        <v>23</v>
      </c>
      <c r="E9" s="8" t="s">
        <v>24</v>
      </c>
      <c r="F9" s="8" t="s">
        <v>25</v>
      </c>
      <c r="G9" s="8" t="s">
        <v>19</v>
      </c>
    </row>
    <row r="10" customFormat="false" ht="45.75" hidden="false" customHeight="true" outlineLevel="0" collapsed="false">
      <c r="A10" s="7" t="s">
        <v>26</v>
      </c>
      <c r="B10" s="7" t="s">
        <v>27</v>
      </c>
      <c r="C10" s="7" t="s">
        <v>28</v>
      </c>
      <c r="D10" s="7" t="s">
        <v>29</v>
      </c>
      <c r="E10" s="7" t="s">
        <v>30</v>
      </c>
      <c r="F10" s="7" t="s">
        <v>31</v>
      </c>
      <c r="G10" s="7" t="s">
        <v>19</v>
      </c>
    </row>
    <row r="11" customFormat="false" ht="45.75" hidden="false" customHeight="true" outlineLevel="0" collapsed="false">
      <c r="A11" s="8" t="s">
        <v>32</v>
      </c>
      <c r="B11" s="8" t="s">
        <v>33</v>
      </c>
      <c r="C11" s="8" t="s">
        <v>34</v>
      </c>
      <c r="D11" s="8" t="s">
        <v>16</v>
      </c>
      <c r="E11" s="8" t="s">
        <v>35</v>
      </c>
      <c r="F11" s="8" t="s">
        <v>36</v>
      </c>
      <c r="G11" s="8" t="s">
        <v>19</v>
      </c>
    </row>
    <row r="12" customFormat="false" ht="19.5" hidden="false" customHeight="true" outlineLevel="0" collapsed="false">
      <c r="A12" s="6" t="s">
        <v>37</v>
      </c>
      <c r="B12" s="6"/>
      <c r="C12" s="6"/>
      <c r="D12" s="6"/>
      <c r="E12" s="6"/>
      <c r="F12" s="6"/>
      <c r="G12" s="6"/>
    </row>
    <row r="13" customFormat="false" ht="45.75" hidden="false" customHeight="true" outlineLevel="0" collapsed="false">
      <c r="A13" s="8" t="s">
        <v>38</v>
      </c>
      <c r="B13" s="8" t="s">
        <v>39</v>
      </c>
      <c r="C13" s="8" t="s">
        <v>40</v>
      </c>
      <c r="D13" s="8" t="s">
        <v>41</v>
      </c>
      <c r="E13" s="8" t="s">
        <v>42</v>
      </c>
      <c r="F13" s="8" t="s">
        <v>43</v>
      </c>
      <c r="G13" s="8" t="s">
        <v>19</v>
      </c>
    </row>
    <row r="14" customFormat="false" ht="45.75" hidden="false" customHeight="true" outlineLevel="0" collapsed="false">
      <c r="A14" s="7" t="s">
        <v>44</v>
      </c>
      <c r="B14" s="7" t="s">
        <v>45</v>
      </c>
      <c r="C14" s="7" t="s">
        <v>46</v>
      </c>
      <c r="D14" s="7" t="s">
        <v>47</v>
      </c>
      <c r="E14" s="7" t="s">
        <v>48</v>
      </c>
      <c r="F14" s="7" t="s">
        <v>49</v>
      </c>
      <c r="G14" s="7" t="s">
        <v>19</v>
      </c>
    </row>
    <row r="15" customFormat="false" ht="45.75" hidden="false" customHeight="true" outlineLevel="0" collapsed="false">
      <c r="A15" s="8" t="s">
        <v>50</v>
      </c>
      <c r="B15" s="8" t="s">
        <v>51</v>
      </c>
      <c r="C15" s="8" t="s">
        <v>52</v>
      </c>
      <c r="D15" s="8" t="s">
        <v>53</v>
      </c>
      <c r="E15" s="8" t="s">
        <v>54</v>
      </c>
      <c r="F15" s="8" t="s">
        <v>55</v>
      </c>
      <c r="G15" s="8" t="s">
        <v>19</v>
      </c>
    </row>
    <row r="16" customFormat="false" ht="19.5" hidden="false" customHeight="true" outlineLevel="0" collapsed="false">
      <c r="A16" s="6" t="s">
        <v>56</v>
      </c>
      <c r="B16" s="6"/>
      <c r="C16" s="6"/>
      <c r="D16" s="6"/>
      <c r="E16" s="6"/>
      <c r="F16" s="6"/>
      <c r="G16" s="6"/>
    </row>
    <row r="17" customFormat="false" ht="45.75" hidden="false" customHeight="true" outlineLevel="0" collapsed="false">
      <c r="A17" s="8" t="s">
        <v>57</v>
      </c>
      <c r="B17" s="8" t="s">
        <v>58</v>
      </c>
      <c r="C17" s="8" t="s">
        <v>59</v>
      </c>
      <c r="D17" s="8" t="s">
        <v>60</v>
      </c>
      <c r="E17" s="8" t="s">
        <v>61</v>
      </c>
      <c r="F17" s="8" t="s">
        <v>62</v>
      </c>
      <c r="G17" s="8" t="s">
        <v>19</v>
      </c>
    </row>
    <row r="18" customFormat="false" ht="45.75" hidden="false" customHeight="true" outlineLevel="0" collapsed="false">
      <c r="A18" s="7" t="s">
        <v>63</v>
      </c>
      <c r="B18" s="7" t="s">
        <v>64</v>
      </c>
      <c r="C18" s="7" t="s">
        <v>65</v>
      </c>
      <c r="D18" s="7" t="s">
        <v>53</v>
      </c>
      <c r="E18" s="7" t="s">
        <v>66</v>
      </c>
      <c r="F18" s="7" t="s">
        <v>67</v>
      </c>
      <c r="G18" s="7" t="s">
        <v>19</v>
      </c>
    </row>
    <row r="19" customFormat="false" ht="45.75" hidden="false" customHeight="true" outlineLevel="0" collapsed="false">
      <c r="A19" s="8" t="s">
        <v>68</v>
      </c>
      <c r="B19" s="8" t="s">
        <v>69</v>
      </c>
      <c r="C19" s="8" t="s">
        <v>70</v>
      </c>
      <c r="D19" s="8" t="s">
        <v>16</v>
      </c>
      <c r="E19" s="8" t="s">
        <v>71</v>
      </c>
      <c r="F19" s="8" t="s">
        <v>72</v>
      </c>
      <c r="G19" s="8" t="s">
        <v>19</v>
      </c>
    </row>
    <row r="21" customFormat="false" ht="18" hidden="false" customHeight="true" outlineLevel="0" collapsed="false">
      <c r="A21" s="9" t="s">
        <v>73</v>
      </c>
      <c r="B21" s="9"/>
      <c r="C21" s="9"/>
      <c r="D21" s="9"/>
      <c r="E21" s="9"/>
      <c r="F21" s="9"/>
      <c r="G21" s="9"/>
    </row>
  </sheetData>
  <mergeCells count="6">
    <mergeCell ref="A1:G1"/>
    <mergeCell ref="A2:G2"/>
    <mergeCell ref="A7:G7"/>
    <mergeCell ref="A12:G12"/>
    <mergeCell ref="A16:G16"/>
    <mergeCell ref="A21:G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52"/>
    <col collapsed="false" customWidth="true" hidden="false" outlineLevel="0" max="3" min="3" style="0" width="22"/>
    <col collapsed="false" customWidth="true" hidden="false" outlineLevel="0" max="4" min="4" style="0" width="28"/>
  </cols>
  <sheetData>
    <row r="1" customFormat="false" ht="30" hidden="false" customHeight="true" outlineLevel="0" collapsed="false">
      <c r="A1" s="10" t="s">
        <v>74</v>
      </c>
      <c r="B1" s="10"/>
      <c r="C1" s="10"/>
      <c r="D1" s="10"/>
    </row>
    <row r="2" customFormat="false" ht="15.75" hidden="false" customHeight="true" outlineLevel="0" collapsed="false">
      <c r="A2" s="11" t="s">
        <v>75</v>
      </c>
      <c r="B2" s="11"/>
      <c r="C2" s="11"/>
      <c r="D2" s="11"/>
    </row>
    <row r="3" customFormat="false" ht="7.5" hidden="false" customHeight="true" outlineLevel="0" collapsed="false"/>
    <row r="4" customFormat="false" ht="19.5" hidden="false" customHeight="true" outlineLevel="0" collapsed="false">
      <c r="A4" s="5"/>
      <c r="B4" s="5" t="s">
        <v>76</v>
      </c>
      <c r="C4" s="5" t="s">
        <v>77</v>
      </c>
      <c r="D4" s="5" t="s">
        <v>78</v>
      </c>
    </row>
    <row r="5" customFormat="false" ht="18" hidden="false" customHeight="true" outlineLevel="0" collapsed="false">
      <c r="A5" s="6" t="s">
        <v>79</v>
      </c>
      <c r="B5" s="6"/>
      <c r="C5" s="6"/>
      <c r="D5" s="6"/>
    </row>
    <row r="6" customFormat="false" ht="18" hidden="false" customHeight="true" outlineLevel="0" collapsed="false">
      <c r="A6" s="12"/>
      <c r="B6" s="7" t="s">
        <v>80</v>
      </c>
      <c r="C6" s="13" t="s">
        <v>16</v>
      </c>
      <c r="D6" s="13" t="s">
        <v>81</v>
      </c>
    </row>
    <row r="7" customFormat="false" ht="18" hidden="false" customHeight="true" outlineLevel="0" collapsed="false">
      <c r="A7" s="12"/>
      <c r="B7" s="8" t="s">
        <v>82</v>
      </c>
      <c r="C7" s="14" t="s">
        <v>16</v>
      </c>
      <c r="D7" s="14" t="s">
        <v>81</v>
      </c>
    </row>
    <row r="8" customFormat="false" ht="18" hidden="false" customHeight="true" outlineLevel="0" collapsed="false">
      <c r="A8" s="12"/>
      <c r="B8" s="7" t="s">
        <v>83</v>
      </c>
      <c r="C8" s="13" t="s">
        <v>53</v>
      </c>
      <c r="D8" s="13" t="s">
        <v>81</v>
      </c>
    </row>
    <row r="9" customFormat="false" ht="18" hidden="false" customHeight="true" outlineLevel="0" collapsed="false">
      <c r="A9" s="12"/>
      <c r="B9" s="8" t="s">
        <v>84</v>
      </c>
      <c r="C9" s="14" t="s">
        <v>53</v>
      </c>
      <c r="D9" s="14" t="s">
        <v>81</v>
      </c>
    </row>
    <row r="10" customFormat="false" ht="18" hidden="false" customHeight="true" outlineLevel="0" collapsed="false">
      <c r="A10" s="6" t="s">
        <v>85</v>
      </c>
      <c r="B10" s="6"/>
      <c r="C10" s="6"/>
      <c r="D10" s="6"/>
    </row>
    <row r="11" customFormat="false" ht="18" hidden="false" customHeight="true" outlineLevel="0" collapsed="false">
      <c r="A11" s="12"/>
      <c r="B11" s="7" t="s">
        <v>86</v>
      </c>
      <c r="C11" s="13" t="s">
        <v>53</v>
      </c>
      <c r="D11" s="13" t="s">
        <v>81</v>
      </c>
    </row>
    <row r="12" customFormat="false" ht="18" hidden="false" customHeight="true" outlineLevel="0" collapsed="false">
      <c r="A12" s="12"/>
      <c r="B12" s="8" t="s">
        <v>87</v>
      </c>
      <c r="C12" s="14" t="s">
        <v>53</v>
      </c>
      <c r="D12" s="14" t="s">
        <v>81</v>
      </c>
    </row>
    <row r="13" customFormat="false" ht="18" hidden="false" customHeight="true" outlineLevel="0" collapsed="false">
      <c r="A13" s="12"/>
      <c r="B13" s="7" t="s">
        <v>88</v>
      </c>
      <c r="C13" s="13" t="s">
        <v>53</v>
      </c>
      <c r="D13" s="13" t="s">
        <v>81</v>
      </c>
    </row>
    <row r="14" customFormat="false" ht="18" hidden="false" customHeight="true" outlineLevel="0" collapsed="false">
      <c r="A14" s="12"/>
      <c r="B14" s="8" t="s">
        <v>89</v>
      </c>
      <c r="C14" s="14" t="s">
        <v>16</v>
      </c>
      <c r="D14" s="14" t="s">
        <v>81</v>
      </c>
    </row>
    <row r="15" customFormat="false" ht="18" hidden="false" customHeight="true" outlineLevel="0" collapsed="false">
      <c r="A15" s="6" t="s">
        <v>90</v>
      </c>
      <c r="B15" s="6"/>
      <c r="C15" s="6"/>
      <c r="D15" s="6"/>
    </row>
    <row r="16" customFormat="false" ht="18" hidden="false" customHeight="true" outlineLevel="0" collapsed="false">
      <c r="A16" s="12"/>
      <c r="B16" s="7" t="s">
        <v>91</v>
      </c>
      <c r="C16" s="13" t="s">
        <v>16</v>
      </c>
      <c r="D16" s="13" t="s">
        <v>81</v>
      </c>
    </row>
    <row r="17" customFormat="false" ht="18" hidden="false" customHeight="true" outlineLevel="0" collapsed="false">
      <c r="A17" s="12"/>
      <c r="B17" s="8" t="s">
        <v>92</v>
      </c>
      <c r="C17" s="14" t="s">
        <v>16</v>
      </c>
      <c r="D17" s="14" t="s">
        <v>81</v>
      </c>
    </row>
    <row r="18" customFormat="false" ht="18" hidden="false" customHeight="true" outlineLevel="0" collapsed="false">
      <c r="A18" s="12"/>
      <c r="B18" s="7" t="s">
        <v>93</v>
      </c>
      <c r="C18" s="13" t="s">
        <v>53</v>
      </c>
      <c r="D18" s="13" t="s">
        <v>81</v>
      </c>
    </row>
    <row r="19" customFormat="false" ht="18" hidden="false" customHeight="true" outlineLevel="0" collapsed="false">
      <c r="A19" s="12"/>
      <c r="B19" s="8" t="s">
        <v>94</v>
      </c>
      <c r="C19" s="14" t="s">
        <v>95</v>
      </c>
      <c r="D19" s="14" t="s">
        <v>81</v>
      </c>
    </row>
    <row r="20" customFormat="false" ht="18" hidden="false" customHeight="true" outlineLevel="0" collapsed="false">
      <c r="A20" s="6" t="s">
        <v>96</v>
      </c>
      <c r="B20" s="6"/>
      <c r="C20" s="6"/>
      <c r="D20" s="6"/>
    </row>
    <row r="21" customFormat="false" ht="18" hidden="false" customHeight="true" outlineLevel="0" collapsed="false">
      <c r="A21" s="12"/>
      <c r="B21" s="7" t="s">
        <v>97</v>
      </c>
      <c r="C21" s="13" t="s">
        <v>53</v>
      </c>
      <c r="D21" s="13" t="s">
        <v>81</v>
      </c>
    </row>
    <row r="22" customFormat="false" ht="18" hidden="false" customHeight="true" outlineLevel="0" collapsed="false">
      <c r="A22" s="12"/>
      <c r="B22" s="8" t="s">
        <v>98</v>
      </c>
      <c r="C22" s="14" t="s">
        <v>53</v>
      </c>
      <c r="D22" s="14" t="s">
        <v>81</v>
      </c>
    </row>
    <row r="23" customFormat="false" ht="18" hidden="false" customHeight="true" outlineLevel="0" collapsed="false">
      <c r="A23" s="12"/>
      <c r="B23" s="7" t="s">
        <v>99</v>
      </c>
      <c r="C23" s="13" t="s">
        <v>16</v>
      </c>
      <c r="D23" s="13" t="s">
        <v>81</v>
      </c>
    </row>
    <row r="24" customFormat="false" ht="18" hidden="false" customHeight="true" outlineLevel="0" collapsed="false">
      <c r="A24" s="12"/>
      <c r="B24" s="8" t="s">
        <v>100</v>
      </c>
      <c r="C24" s="14" t="s">
        <v>101</v>
      </c>
      <c r="D24" s="14" t="s">
        <v>81</v>
      </c>
    </row>
    <row r="26" customFormat="false" ht="19.5" hidden="false" customHeight="true" outlineLevel="0" collapsed="false">
      <c r="A26" s="15" t="s">
        <v>102</v>
      </c>
      <c r="B26" s="15"/>
      <c r="C26" s="15"/>
      <c r="D26" s="16" t="n">
        <f aca="false">COUNTIF(D5:D24,"Ja")</f>
        <v>0</v>
      </c>
    </row>
    <row r="27" customFormat="false" ht="19.5" hidden="false" customHeight="true" outlineLevel="0" collapsed="false">
      <c r="A27" s="15" t="s">
        <v>103</v>
      </c>
      <c r="B27" s="15"/>
      <c r="C27" s="15"/>
      <c r="D27" s="16" t="n">
        <v>16</v>
      </c>
    </row>
    <row r="28" customFormat="false" ht="19.5" hidden="false" customHeight="true" outlineLevel="0" collapsed="false">
      <c r="A28" s="15" t="s">
        <v>104</v>
      </c>
      <c r="B28" s="15"/>
      <c r="C28" s="15"/>
      <c r="D28" s="17" t="n">
        <f aca="false">D26/D27</f>
        <v>0</v>
      </c>
    </row>
  </sheetData>
  <mergeCells count="9">
    <mergeCell ref="A1:D1"/>
    <mergeCell ref="A2:D2"/>
    <mergeCell ref="A5:D5"/>
    <mergeCell ref="A10:D10"/>
    <mergeCell ref="A15:D15"/>
    <mergeCell ref="A20:D20"/>
    <mergeCell ref="A26:C26"/>
    <mergeCell ref="A27:C27"/>
    <mergeCell ref="A28:C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3" min="2" style="0" width="50"/>
  </cols>
  <sheetData>
    <row r="1" customFormat="false" ht="30" hidden="false" customHeight="true" outlineLevel="0" collapsed="false">
      <c r="A1" s="10" t="s">
        <v>105</v>
      </c>
      <c r="B1" s="10"/>
      <c r="C1" s="10"/>
    </row>
    <row r="2" customFormat="false" ht="19.5" hidden="false" customHeight="true" outlineLevel="0" collapsed="false">
      <c r="A2" s="5" t="s">
        <v>106</v>
      </c>
      <c r="B2" s="5" t="s">
        <v>107</v>
      </c>
      <c r="C2" s="5" t="s">
        <v>108</v>
      </c>
    </row>
    <row r="3" customFormat="false" ht="45.75" hidden="false" customHeight="true" outlineLevel="0" collapsed="false">
      <c r="A3" s="7" t="s">
        <v>109</v>
      </c>
      <c r="B3" s="7" t="s">
        <v>110</v>
      </c>
      <c r="C3" s="7" t="s">
        <v>111</v>
      </c>
    </row>
    <row r="4" customFormat="false" ht="45.75" hidden="false" customHeight="true" outlineLevel="0" collapsed="false">
      <c r="A4" s="8" t="s">
        <v>112</v>
      </c>
      <c r="B4" s="8" t="s">
        <v>113</v>
      </c>
      <c r="C4" s="8" t="s">
        <v>114</v>
      </c>
    </row>
    <row r="5" customFormat="false" ht="45.75" hidden="false" customHeight="true" outlineLevel="0" collapsed="false">
      <c r="A5" s="7" t="s">
        <v>115</v>
      </c>
      <c r="B5" s="7" t="s">
        <v>116</v>
      </c>
      <c r="C5" s="7" t="s">
        <v>117</v>
      </c>
    </row>
    <row r="6" customFormat="false" ht="45.75" hidden="false" customHeight="true" outlineLevel="0" collapsed="false">
      <c r="A6" s="8" t="s">
        <v>118</v>
      </c>
      <c r="B6" s="8" t="s">
        <v>119</v>
      </c>
      <c r="C6" s="8" t="s">
        <v>120</v>
      </c>
    </row>
    <row r="7" customFormat="false" ht="45.75" hidden="false" customHeight="true" outlineLevel="0" collapsed="false">
      <c r="A7" s="7" t="s">
        <v>121</v>
      </c>
      <c r="B7" s="7" t="s">
        <v>122</v>
      </c>
      <c r="C7" s="7" t="s">
        <v>123</v>
      </c>
    </row>
    <row r="8" customFormat="false" ht="45.75" hidden="false" customHeight="true" outlineLevel="0" collapsed="false">
      <c r="A8" s="8" t="s">
        <v>124</v>
      </c>
      <c r="B8" s="8" t="s">
        <v>125</v>
      </c>
      <c r="C8" s="8" t="s">
        <v>126</v>
      </c>
    </row>
    <row r="9" customFormat="false" ht="45.75" hidden="false" customHeight="true" outlineLevel="0" collapsed="false">
      <c r="A9" s="7" t="s">
        <v>127</v>
      </c>
      <c r="B9" s="7" t="s">
        <v>128</v>
      </c>
      <c r="C9" s="7" t="s">
        <v>129</v>
      </c>
    </row>
    <row r="10" customFormat="false" ht="45.75" hidden="false" customHeight="true" outlineLevel="0" collapsed="false">
      <c r="A10" s="8" t="s">
        <v>130</v>
      </c>
      <c r="B10" s="8" t="s">
        <v>131</v>
      </c>
      <c r="C10" s="8" t="s">
        <v>132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8"/>
    <col collapsed="false" customWidth="true" hidden="false" outlineLevel="0" max="3" min="3" style="0" width="62"/>
  </cols>
  <sheetData>
    <row r="1" customFormat="false" ht="30" hidden="false" customHeight="true" outlineLevel="0" collapsed="false">
      <c r="A1" s="10" t="s">
        <v>133</v>
      </c>
      <c r="B1" s="10"/>
      <c r="C1" s="10"/>
    </row>
    <row r="2" customFormat="false" ht="31.5" hidden="false" customHeight="true" outlineLevel="0" collapsed="false">
      <c r="A2" s="18" t="s">
        <v>134</v>
      </c>
      <c r="B2" s="18"/>
      <c r="C2" s="18"/>
    </row>
    <row r="3" customFormat="false" ht="19.5" hidden="false" customHeight="true" outlineLevel="0" collapsed="false">
      <c r="A3" s="5" t="s">
        <v>135</v>
      </c>
      <c r="B3" s="5" t="s">
        <v>136</v>
      </c>
      <c r="C3" s="5" t="s">
        <v>137</v>
      </c>
    </row>
    <row r="4" customFormat="false" ht="49.5" hidden="false" customHeight="true" outlineLevel="0" collapsed="false">
      <c r="A4" s="19" t="s">
        <v>138</v>
      </c>
      <c r="B4" s="7" t="s">
        <v>139</v>
      </c>
      <c r="C4" s="7" t="s">
        <v>140</v>
      </c>
    </row>
    <row r="5" customFormat="false" ht="49.5" hidden="false" customHeight="true" outlineLevel="0" collapsed="false">
      <c r="A5" s="20" t="s">
        <v>141</v>
      </c>
      <c r="B5" s="8" t="s">
        <v>142</v>
      </c>
      <c r="C5" s="8" t="s">
        <v>143</v>
      </c>
    </row>
    <row r="6" customFormat="false" ht="49.5" hidden="false" customHeight="true" outlineLevel="0" collapsed="false">
      <c r="A6" s="19" t="s">
        <v>144</v>
      </c>
      <c r="B6" s="7" t="s">
        <v>145</v>
      </c>
      <c r="C6" s="7" t="s">
        <v>146</v>
      </c>
    </row>
    <row r="7" customFormat="false" ht="49.5" hidden="false" customHeight="true" outlineLevel="0" collapsed="false">
      <c r="A7" s="20" t="s">
        <v>147</v>
      </c>
      <c r="B7" s="8" t="s">
        <v>148</v>
      </c>
      <c r="C7" s="8" t="s">
        <v>149</v>
      </c>
    </row>
    <row r="8" customFormat="false" ht="49.5" hidden="false" customHeight="true" outlineLevel="0" collapsed="false">
      <c r="A8" s="19" t="s">
        <v>150</v>
      </c>
      <c r="B8" s="7" t="s">
        <v>151</v>
      </c>
      <c r="C8" s="7" t="s">
        <v>152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2026-04-15T07:20:25Z</dcterms:created>
  <dc:creator>openpyxl</dc:creator>
  <dc:description/>
  <dc:language>en-US</dc:language>
  <cp:lastModifiedBy/>
  <dcterms:modified xsi:type="dcterms:W3CDTF">2026-04-15T07:20:25Z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