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imal Error Simulator" sheetId="1" state="visible" r:id="rId2"/>
    <sheet name="Format Conversion Reference" sheetId="2" state="visible" r:id="rId3"/>
    <sheet name="4 Methods Overview" sheetId="3" state="visible" r:id="rId4"/>
    <sheet name="Formula Helper (SUBSTITUTE)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<sst xmlns="http://schemas.openxmlformats.org/spreadsheetml/2006/main" count="64" uniqueCount="60">
  <si>
    <t xml:space="preserve">Decimal Error Simulator for Controlling</t>
  </si>
  <si>
    <t xml:space="preserve">INPUT – US Revenue Value (e.g. 50000.50)</t>
  </si>
  <si>
    <t xml:space="preserve">← Change this value</t>
  </si>
  <si>
    <t xml:space="preserve">Metric</t>
  </si>
  <si>
    <t xml:space="preserve">Value (EUR)</t>
  </si>
  <si>
    <t xml:space="preserve">Note</t>
  </si>
  <si>
    <t xml:space="preserve">Correct DE Format (actual value)</t>
  </si>
  <si>
    <t xml:space="preserve">Point correctly read as decimal separator</t>
  </si>
  <si>
    <t xml:space="preserve">Excel Misinterpretation (point as thousands sep)</t>
  </si>
  <si>
    <t xml:space="preserve">Excel ignores decimal, reads digits as integer</t>
  </si>
  <si>
    <t xml:space="preserve">Absolute Financial Deviation</t>
  </si>
  <si>
    <t xml:space="preserve">Magnitude of reporting error</t>
  </si>
  <si>
    <t xml:space="preserve">Percentage Deviation  (|Actual - Error| / Actual)</t>
  </si>
  <si>
    <t xml:space="preserve">Delta% = |(Actual - Error) / Actual| x 100</t>
  </si>
  <si>
    <t xml:space="preserve">US vs. DE Number Format – Conversion Reference</t>
  </si>
  <si>
    <t xml:space="preserve">US Raw Value (Text)</t>
  </si>
  <si>
    <t xml:space="preserve">DE Correct Value</t>
  </si>
  <si>
    <t xml:space="preserve">Excel Interpretation Error</t>
  </si>
  <si>
    <t xml:space="preserve">Absolute Error</t>
  </si>
  <si>
    <t xml:space="preserve">1,234.56</t>
  </si>
  <si>
    <t xml:space="preserve">50,000.50</t>
  </si>
  <si>
    <t xml:space="preserve">1,000,000.00</t>
  </si>
  <si>
    <t xml:space="preserve">9,999.99</t>
  </si>
  <si>
    <t xml:space="preserve">250,750.25</t>
  </si>
  <si>
    <t xml:space="preserve">TOTAL</t>
  </si>
  <si>
    <t xml:space="preserve">Source: Blog – 'Excel Punkt durch Komma ersetzen', WHK Controlling. Sample values illustrative.</t>
  </si>
  <si>
    <t xml:space="preserve">4 Methods: Replace Point with Comma in Excel</t>
  </si>
  <si>
    <t xml:space="preserve">Method</t>
  </si>
  <si>
    <t xml:space="preserve">Use Case</t>
  </si>
  <si>
    <t xml:space="preserve">Steps / Formula</t>
  </si>
  <si>
    <t xml:space="preserve">Risk / Limitation</t>
  </si>
  <si>
    <t xml:space="preserve">1 – Find &amp; Replace
(CTRL + H)</t>
  </si>
  <si>
    <t xml:space="preserve">One-off, small datasets</t>
  </si>
  <si>
    <t xml:space="preserve">1. Select affected column
2. Press CTRL+H
3. Find: .
Replace: ,
4. Click 'Replace All'</t>
  </si>
  <si>
    <t xml:space="preserve">RISK: If data already has thousands separator (1,234.56) result becomes 1,234,56 – still invalid. Manual, not repeatable.</t>
  </si>
  <si>
    <t xml:space="preserve">2 – Excel Options
(Global Setting)</t>
  </si>
  <si>
    <t xml:space="preserve">Full day of US-data work</t>
  </si>
  <si>
    <t xml:space="preserve">File &gt; Options &gt; Advanced
Uncheck 'Use system separators'
Set Decimal: .  Thousands: ,
⚠ Reset at end of day!</t>
  </si>
  <si>
    <t xml:space="preserve">RISK: Affects entire workbook. Forgetting to reset causes errors in other reports. Not suitable for mixed-source files.</t>
  </si>
  <si>
    <t xml:space="preserve">3 – Power Query
(Gold Standard)</t>
  </si>
  <si>
    <t xml:space="preserve">Regular CSV imports (recommended)</t>
  </si>
  <si>
    <t xml:space="preserve">Data &gt; From Text/CSV
&gt; Transform Data
Right-click column &gt; Change Type
&gt; With Locale &gt; Decimal, English (US)</t>
  </si>
  <si>
    <t xml:space="preserve">RISK: Minimal. Fully automated and repeatable. Best practice for finance teams. Requires Power Query familiarity.</t>
  </si>
  <si>
    <t xml:space="preserve">4 – SUBSTITUTE Formula
(Non-destructive)</t>
  </si>
  <si>
    <t xml:space="preserve">Raw data must stay untouched</t>
  </si>
  <si>
    <t xml:space="preserve">In helper column:
=VALUE(SUBSTITUTE(A1,".",","))
Converts text with US decimal to
a real DE number.</t>
  </si>
  <si>
    <t xml:space="preserve">RISK: Requires helper column. SUBSTITUTE replaces ALL dots – use only when no thousands separator is present.</t>
  </si>
  <si>
    <t xml:space="preserve">Formula Method 4 – SUBSTITUTE / WECHSELN Live Demo</t>
  </si>
  <si>
    <t xml:space="preserve">Formula: =VALUE(SUBSTITUTE(A,".",","))  |  DE: =WERT(WECHSELN(A;".";","))</t>
  </si>
  <si>
    <t xml:space="preserve">US Raw Text (Input)</t>
  </si>
  <si>
    <t xml:space="preserve">Converted DE Number</t>
  </si>
  <si>
    <t xml:space="preserve">Formula Used</t>
  </si>
  <si>
    <t xml:space="preserve">Verification (is number?)</t>
  </si>
  <si>
    <t xml:space="preserve">50000.50</t>
  </si>
  <si>
    <t xml:space="preserve">VALUE(SUBSTITUTE([cell],".","," ))  /  WERT(WECHSELN([cell];".";","))</t>
  </si>
  <si>
    <t xml:space="preserve">1234.56</t>
  </si>
  <si>
    <t xml:space="preserve">9999.99</t>
  </si>
  <si>
    <t xml:space="preserve">250750.25</t>
  </si>
  <si>
    <t xml:space="preserve">1000000.00</t>
  </si>
  <si>
    <t xml:space="preserve">Note: Yellow cells (column B) are editable inputs (blue text = hardcoded). Column C uses the SUBSTITUTE formula to convert the US text to a DE-compatible number. Only use this method when US values do NOT contain a thousands separator (e.g. 1,234.56).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</si>
</sst>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#,##0.00&quot; EUR&quot;"/>
    <numFmt numFmtId="167" formatCode="0.0%;\(0.0%\);\-"/>
    <numFmt numFmtId="168" formatCode="@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2"/>
      <color rgb="FF0000FF"/>
      <name val="Arial"/>
      <family val="0"/>
      <charset val="1"/>
    </font>
    <font>
      <i val="true"/>
      <sz val="9"/>
      <color rgb="FF2E5FA3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9"/>
      <color rgb="FF000000"/>
      <name val="Arial"/>
      <family val="0"/>
      <charset val="1"/>
    </font>
    <font>
      <b val="true"/>
      <sz val="10"/>
      <color rgb="FFC00000"/>
      <name val="Arial"/>
      <family val="0"/>
      <charset val="1"/>
    </font>
    <font>
      <i val="true"/>
      <sz val="9"/>
      <color rgb="FFC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C00000"/>
      <name val="Arial"/>
      <family val="0"/>
      <charset val="1"/>
    </font>
    <font>
      <i val="true"/>
      <sz val="8"/>
      <color rgb="FF80808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0"/>
      <color rgb="FF2E5FA3"/>
      <name val="Arial"/>
      <family val="0"/>
      <charset val="1"/>
    </font>
    <font>
      <i val="true"/>
      <sz val="9"/>
      <color rgb="FF808080"/>
      <name val="Arial"/>
      <family val="0"/>
      <charset val="1"/>
    </font>
    <font>
      <i val="true"/>
      <sz val="9"/>
      <color rgb="FF40404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5FA3"/>
        <bgColor rgb="FF3366FF"/>
      </patternFill>
    </fill>
    <fill>
      <patternFill patternType="solid">
        <fgColor rgb="FFFFFF00"/>
        <bgColor rgb="FFFFFF00"/>
      </patternFill>
    </fill>
    <fill>
      <patternFill patternType="solid">
        <fgColor rgb="FFE2EFDA"/>
        <bgColor rgb="FFD9E1F2"/>
      </patternFill>
    </fill>
    <fill>
      <patternFill patternType="solid">
        <fgColor rgb="FFFFDDC1"/>
        <bgColor rgb="FFE2EFDA"/>
      </patternFill>
    </fill>
    <fill>
      <patternFill patternType="solid">
        <fgColor rgb="FFD9E1F2"/>
        <bgColor rgb="FFE2EFDA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2E5FA3"/>
      </left>
      <right style="thin">
        <color rgb="FF2E5FA3"/>
      </right>
      <top style="thin">
        <color rgb="FF2E5FA3"/>
      </top>
      <bottom style="thin">
        <color rgb="FF2E5FA3"/>
      </bottom>
      <diagonal/>
    </border>
    <border diagonalUp="false" diagonalDown="false">
      <left style="medium">
        <color rgb="FF2E5FA3"/>
      </left>
      <right style="medium">
        <color rgb="FF2E5FA3"/>
      </right>
      <top style="medium">
        <color rgb="FF2E5FA3"/>
      </top>
      <bottom style="medium">
        <color rgb="FF2E5FA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8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8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7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7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9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9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E5FA3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DDC1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B1:E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4"/>
    <col collapsed="false" customWidth="true" hidden="false" outlineLevel="0" max="4" min="3" style="0" width="24"/>
    <col collapsed="false" customWidth="true" hidden="false" outlineLevel="0" max="5" min="5" style="0" width="5"/>
  </cols>
  <sheetData>
    <row r="1" customFormat="false" ht="13.5" hidden="false" customHeight="true" outlineLevel="0" collapsed="false"/>
    <row r="2" customFormat="false" ht="39.75" hidden="false" customHeight="true" outlineLevel="0" collapsed="false">
      <c r="B2" s="1" t="s">
        <v>0</v>
      </c>
      <c r="C2" s="1"/>
      <c r="D2" s="1"/>
    </row>
    <row r="3" customFormat="false" ht="13.5" hidden="false" customHeight="true" outlineLevel="0" collapsed="false"/>
    <row r="4" customFormat="false" ht="21.75" hidden="false" customHeight="true" outlineLevel="0" collapsed="false">
      <c r="B4" s="2" t="s">
        <v>1</v>
      </c>
      <c r="C4" s="2"/>
      <c r="D4" s="2"/>
    </row>
    <row r="5" customFormat="false" ht="21.75" hidden="false" customHeight="true" outlineLevel="0" collapsed="false">
      <c r="B5" s="3" t="n">
        <v>50000.5</v>
      </c>
      <c r="C5" s="3"/>
      <c r="D5" s="3"/>
      <c r="E5" s="4" t="s">
        <v>2</v>
      </c>
    </row>
    <row r="6" customFormat="false" ht="13.5" hidden="false" customHeight="true" outlineLevel="0" collapsed="false"/>
    <row r="7" customFormat="false" ht="27.75" hidden="false" customHeight="true" outlineLevel="0" collapsed="false">
      <c r="B7" s="5" t="s">
        <v>3</v>
      </c>
      <c r="C7" s="5" t="s">
        <v>4</v>
      </c>
      <c r="D7" s="5" t="s">
        <v>5</v>
      </c>
    </row>
    <row r="8" customFormat="false" ht="27.75" hidden="false" customHeight="true" outlineLevel="0" collapsed="false">
      <c r="B8" s="6" t="s">
        <v>6</v>
      </c>
      <c r="C8" s="7" t="n">
        <f aca="false">B5</f>
        <v>50000.5</v>
      </c>
      <c r="D8" s="8" t="s">
        <v>7</v>
      </c>
    </row>
    <row r="9" customFormat="false" ht="27.75" hidden="false" customHeight="true" outlineLevel="0" collapsed="false">
      <c r="B9" s="9" t="s">
        <v>8</v>
      </c>
      <c r="C9" s="10" t="n">
        <f aca="false">VALUE(SUBSTITUTE(TEXT(B5,"0.00"),".","")*1)</f>
        <v>5000050</v>
      </c>
      <c r="D9" s="11" t="s">
        <v>9</v>
      </c>
    </row>
    <row r="10" customFormat="false" ht="27.75" hidden="false" customHeight="true" outlineLevel="0" collapsed="false">
      <c r="B10" s="12" t="s">
        <v>10</v>
      </c>
      <c r="C10" s="13" t="n">
        <f aca="false">ABS(C9-C8)</f>
        <v>4950049.5</v>
      </c>
      <c r="D10" s="14" t="s">
        <v>11</v>
      </c>
    </row>
    <row r="11" customFormat="false" ht="13.5" hidden="false" customHeight="true" outlineLevel="0" collapsed="false">
      <c r="B11" s="15"/>
      <c r="C11" s="15"/>
      <c r="D11" s="15"/>
    </row>
    <row r="12" customFormat="false" ht="27.75" hidden="false" customHeight="true" outlineLevel="0" collapsed="false">
      <c r="B12" s="12" t="s">
        <v>12</v>
      </c>
      <c r="C12" s="16" t="n">
        <f aca="false">IFERROR(ABS((C9-C8)/C8),0)</f>
        <v>99</v>
      </c>
      <c r="D12" s="14" t="s">
        <v>13</v>
      </c>
    </row>
    <row r="13" customFormat="false" ht="13.5" hidden="false" customHeight="true" outlineLevel="0" collapsed="false"/>
  </sheetData>
  <mergeCells count="3">
    <mergeCell ref="B2:D2"/>
    <mergeCell ref="B4:D4"/>
    <mergeCell ref="B5:D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FA3"/>
    <pageSetUpPr fitToPage="false"/>
  </sheetPr>
  <dimension ref="B2:E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8"/>
    <col collapsed="false" customWidth="true" hidden="false" outlineLevel="0" max="5" min="3" style="0" width="22"/>
    <col collapsed="false" customWidth="true" hidden="false" outlineLevel="0" max="6" min="6" style="0" width="5"/>
  </cols>
  <sheetData>
    <row r="2" customFormat="false" ht="39.75" hidden="false" customHeight="true" outlineLevel="0" collapsed="false">
      <c r="B2" s="1" t="s">
        <v>14</v>
      </c>
      <c r="C2" s="1"/>
      <c r="D2" s="1"/>
      <c r="E2" s="1"/>
    </row>
    <row r="4" customFormat="false" ht="21.75" hidden="false" customHeight="true" outlineLevel="0" collapsed="false">
      <c r="B4" s="17" t="s">
        <v>15</v>
      </c>
      <c r="C4" s="17" t="s">
        <v>16</v>
      </c>
      <c r="D4" s="17" t="s">
        <v>17</v>
      </c>
      <c r="E4" s="17" t="s">
        <v>18</v>
      </c>
    </row>
    <row r="5" customFormat="false" ht="21.75" hidden="false" customHeight="true" outlineLevel="0" collapsed="false">
      <c r="B5" s="18" t="s">
        <v>19</v>
      </c>
      <c r="C5" s="19" t="n">
        <v>1234.56</v>
      </c>
      <c r="D5" s="20" t="n">
        <v>1234.56</v>
      </c>
      <c r="E5" s="21" t="n">
        <f aca="false">ABS(D5-C5)</f>
        <v>0</v>
      </c>
    </row>
    <row r="6" customFormat="false" ht="15" hidden="false" customHeight="false" outlineLevel="0" collapsed="false">
      <c r="B6" s="22" t="s">
        <v>20</v>
      </c>
      <c r="C6" s="19" t="n">
        <v>50000.5</v>
      </c>
      <c r="D6" s="20" t="n">
        <v>5000050</v>
      </c>
      <c r="E6" s="13" t="n">
        <f aca="false">ABS(D6-C6)</f>
        <v>4950049.5</v>
      </c>
    </row>
    <row r="7" customFormat="false" ht="15" hidden="false" customHeight="false" outlineLevel="0" collapsed="false">
      <c r="B7" s="18" t="s">
        <v>21</v>
      </c>
      <c r="C7" s="19" t="n">
        <v>1000000</v>
      </c>
      <c r="D7" s="20" t="n">
        <v>1000000</v>
      </c>
      <c r="E7" s="21" t="n">
        <f aca="false">ABS(D7-C7)</f>
        <v>0</v>
      </c>
    </row>
    <row r="8" customFormat="false" ht="15" hidden="false" customHeight="false" outlineLevel="0" collapsed="false">
      <c r="B8" s="22" t="s">
        <v>22</v>
      </c>
      <c r="C8" s="19" t="n">
        <v>9999.99</v>
      </c>
      <c r="D8" s="20" t="n">
        <v>999999</v>
      </c>
      <c r="E8" s="13" t="n">
        <f aca="false">ABS(D8-C8)</f>
        <v>989999.01</v>
      </c>
    </row>
    <row r="9" customFormat="false" ht="15" hidden="false" customHeight="false" outlineLevel="0" collapsed="false">
      <c r="B9" s="18" t="s">
        <v>23</v>
      </c>
      <c r="C9" s="19" t="n">
        <v>250750.25</v>
      </c>
      <c r="D9" s="20" t="n">
        <v>25075025</v>
      </c>
      <c r="E9" s="21" t="n">
        <f aca="false">ABS(D9-C9)</f>
        <v>24824274.75</v>
      </c>
    </row>
    <row r="10" customFormat="false" ht="15" hidden="false" customHeight="false" outlineLevel="0" collapsed="false">
      <c r="B10" s="23" t="s">
        <v>24</v>
      </c>
      <c r="C10" s="24" t="n">
        <f aca="false">SUM(C5:C9)</f>
        <v>1311985.3</v>
      </c>
      <c r="D10" s="24" t="n">
        <f aca="false">SUM(D5:D9)</f>
        <v>32076308.56</v>
      </c>
      <c r="E10" s="24" t="n">
        <f aca="false">SUM(E5:E9)</f>
        <v>30764323.26</v>
      </c>
    </row>
    <row r="12" customFormat="false" ht="15" hidden="false" customHeight="true" outlineLevel="0" collapsed="false">
      <c r="B12" s="25" t="s">
        <v>25</v>
      </c>
      <c r="C12" s="25"/>
      <c r="D12" s="25"/>
      <c r="E12" s="25"/>
    </row>
  </sheetData>
  <mergeCells count="2">
    <mergeCell ref="B2:E2"/>
    <mergeCell ref="B12:E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B2:E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4" min="3" style="0" width="36"/>
    <col collapsed="false" customWidth="true" hidden="false" outlineLevel="0" max="5" min="5" style="0" width="22"/>
    <col collapsed="false" customWidth="true" hidden="false" outlineLevel="0" max="6" min="6" style="0" width="5"/>
  </cols>
  <sheetData>
    <row r="2" customFormat="false" ht="39.75" hidden="false" customHeight="true" outlineLevel="0" collapsed="false">
      <c r="B2" s="1" t="s">
        <v>26</v>
      </c>
      <c r="C2" s="1"/>
      <c r="D2" s="1"/>
      <c r="E2" s="1"/>
    </row>
    <row r="4" customFormat="false" ht="15" hidden="false" customHeight="false" outlineLevel="0" collapsed="false">
      <c r="B4" s="17" t="s">
        <v>27</v>
      </c>
      <c r="C4" s="17" t="s">
        <v>28</v>
      </c>
      <c r="D4" s="17" t="s">
        <v>29</v>
      </c>
      <c r="E4" s="17" t="s">
        <v>30</v>
      </c>
    </row>
    <row r="5" customFormat="false" ht="79.5" hidden="false" customHeight="true" outlineLevel="0" collapsed="false">
      <c r="B5" s="26" t="s">
        <v>31</v>
      </c>
      <c r="C5" s="27" t="s">
        <v>32</v>
      </c>
      <c r="D5" s="27" t="s">
        <v>33</v>
      </c>
      <c r="E5" s="27" t="s">
        <v>34</v>
      </c>
    </row>
    <row r="6" customFormat="false" ht="79.5" hidden="false" customHeight="true" outlineLevel="0" collapsed="false">
      <c r="B6" s="28" t="s">
        <v>35</v>
      </c>
      <c r="C6" s="29" t="s">
        <v>36</v>
      </c>
      <c r="D6" s="29" t="s">
        <v>37</v>
      </c>
      <c r="E6" s="29" t="s">
        <v>38</v>
      </c>
    </row>
    <row r="7" customFormat="false" ht="79.5" hidden="false" customHeight="true" outlineLevel="0" collapsed="false">
      <c r="B7" s="26" t="s">
        <v>39</v>
      </c>
      <c r="C7" s="27" t="s">
        <v>40</v>
      </c>
      <c r="D7" s="27" t="s">
        <v>41</v>
      </c>
      <c r="E7" s="27" t="s">
        <v>42</v>
      </c>
    </row>
    <row r="8" customFormat="false" ht="79.5" hidden="false" customHeight="true" outlineLevel="0" collapsed="false">
      <c r="B8" s="28" t="s">
        <v>43</v>
      </c>
      <c r="C8" s="29" t="s">
        <v>44</v>
      </c>
      <c r="D8" s="29" t="s">
        <v>45</v>
      </c>
      <c r="E8" s="29" t="s">
        <v>46</v>
      </c>
    </row>
  </sheetData>
  <mergeCells count="1">
    <mergeCell ref="B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8000"/>
    <pageSetUpPr fitToPage="false"/>
  </sheetPr>
  <dimension ref="B2:E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8"/>
    <col collapsed="false" customWidth="true" hidden="false" outlineLevel="0" max="3" min="3" style="0" width="22"/>
    <col collapsed="false" customWidth="true" hidden="false" outlineLevel="0" max="4" min="4" style="0" width="34"/>
    <col collapsed="false" customWidth="true" hidden="false" outlineLevel="0" max="5" min="5" style="0" width="22"/>
    <col collapsed="false" customWidth="true" hidden="false" outlineLevel="0" max="6" min="6" style="0" width="5"/>
  </cols>
  <sheetData>
    <row r="2" customFormat="false" ht="39.75" hidden="false" customHeight="true" outlineLevel="0" collapsed="false">
      <c r="B2" s="1" t="s">
        <v>47</v>
      </c>
      <c r="C2" s="1"/>
      <c r="D2" s="1"/>
      <c r="E2" s="1"/>
    </row>
    <row r="4" customFormat="false" ht="21.75" hidden="false" customHeight="true" outlineLevel="0" collapsed="false">
      <c r="B4" s="30" t="s">
        <v>48</v>
      </c>
      <c r="C4" s="30"/>
      <c r="D4" s="30"/>
      <c r="E4" s="30"/>
    </row>
    <row r="5" customFormat="false" ht="21.75" hidden="false" customHeight="true" outlineLevel="0" collapsed="false">
      <c r="B5" s="17" t="s">
        <v>49</v>
      </c>
      <c r="C5" s="17" t="s">
        <v>50</v>
      </c>
      <c r="D5" s="17" t="s">
        <v>51</v>
      </c>
      <c r="E5" s="17" t="s">
        <v>52</v>
      </c>
    </row>
    <row r="6" customFormat="false" ht="21.75" hidden="false" customHeight="true" outlineLevel="0" collapsed="false">
      <c r="B6" s="31" t="s">
        <v>53</v>
      </c>
      <c r="C6" s="19" t="str">
        <f aca="false">IFERROR(VALUE(SUBSTITUTE(B6,".",",")),"")</f>
        <v/>
      </c>
      <c r="D6" s="32" t="s">
        <v>54</v>
      </c>
      <c r="E6" s="33" t="str">
        <f aca="false">IFERROR(IF(ISNUMBER(C6),"Yes – numeric","No – still text"),"Error")</f>
        <v>No – still text</v>
      </c>
    </row>
    <row r="7" customFormat="false" ht="21.75" hidden="false" customHeight="true" outlineLevel="0" collapsed="false">
      <c r="B7" s="31" t="s">
        <v>55</v>
      </c>
      <c r="C7" s="19" t="str">
        <f aca="false">IFERROR(VALUE(SUBSTITUTE(B7,".",",")),"")</f>
        <v/>
      </c>
      <c r="D7" s="34" t="s">
        <v>54</v>
      </c>
      <c r="E7" s="35" t="str">
        <f aca="false">IFERROR(IF(ISNUMBER(C7),"Yes – numeric","No – still text"),"Error")</f>
        <v>No – still text</v>
      </c>
    </row>
    <row r="8" customFormat="false" ht="21.75" hidden="false" customHeight="true" outlineLevel="0" collapsed="false">
      <c r="B8" s="31" t="s">
        <v>56</v>
      </c>
      <c r="C8" s="19" t="str">
        <f aca="false">IFERROR(VALUE(SUBSTITUTE(B8,".",",")),"")</f>
        <v/>
      </c>
      <c r="D8" s="32" t="s">
        <v>54</v>
      </c>
      <c r="E8" s="33" t="str">
        <f aca="false">IFERROR(IF(ISNUMBER(C8),"Yes – numeric","No – still text"),"Error")</f>
        <v>No – still text</v>
      </c>
    </row>
    <row r="9" customFormat="false" ht="21.75" hidden="false" customHeight="true" outlineLevel="0" collapsed="false">
      <c r="B9" s="31" t="s">
        <v>57</v>
      </c>
      <c r="C9" s="19" t="str">
        <f aca="false">IFERROR(VALUE(SUBSTITUTE(B9,".",",")),"")</f>
        <v/>
      </c>
      <c r="D9" s="34" t="s">
        <v>54</v>
      </c>
      <c r="E9" s="35" t="str">
        <f aca="false">IFERROR(IF(ISNUMBER(C9),"Yes – numeric","No – still text"),"Error")</f>
        <v>No – still text</v>
      </c>
    </row>
    <row r="10" customFormat="false" ht="21.75" hidden="false" customHeight="true" outlineLevel="0" collapsed="false">
      <c r="B10" s="31" t="s">
        <v>58</v>
      </c>
      <c r="C10" s="19" t="str">
        <f aca="false">IFERROR(VALUE(SUBSTITUTE(B10,".",",")),"")</f>
        <v/>
      </c>
      <c r="D10" s="32" t="s">
        <v>54</v>
      </c>
      <c r="E10" s="33" t="str">
        <f aca="false">IFERROR(IF(ISNUMBER(C10),"Yes – numeric","No – still text"),"Error")</f>
        <v>No – still text</v>
      </c>
    </row>
    <row r="12" customFormat="false" ht="49.5" hidden="false" customHeight="true" outlineLevel="0" collapsed="false">
      <c r="B12" s="36" t="s">
        <v>59</v>
      </c>
      <c r="C12" s="36"/>
      <c r="D12" s="36"/>
      <c r="E12" s="36"/>
    </row>
  </sheetData>
  <mergeCells count="3">
    <mergeCell ref="B2:E2"/>
    <mergeCell ref="B4:E4"/>
    <mergeCell ref="B12:E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2026-04-13T09:03:14Z</dcterms:created>
  <dc:creator>openpyxl</dc:creator>
  <dc:description/>
  <dc:language>en-US</dc:language>
  <cp:lastModifiedBy/>
  <dcterms:modified xsi:type="dcterms:W3CDTF">2026-04-13T09:03:14Z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